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武\Documents\銀行提出用テンプレート\"/>
    </mc:Choice>
  </mc:AlternateContent>
  <bookViews>
    <workbookView xWindow="0" yWindow="0" windowWidth="20490" windowHeight="7770"/>
  </bookViews>
  <sheets>
    <sheet name="Sheet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C30" i="1"/>
  <c r="E11" i="1"/>
  <c r="F11" i="1"/>
  <c r="G11" i="1"/>
  <c r="H11" i="1"/>
  <c r="I11" i="1"/>
  <c r="J11" i="1"/>
  <c r="K11" i="1"/>
  <c r="L11" i="1"/>
  <c r="M11" i="1"/>
  <c r="N11" i="1"/>
  <c r="F25" i="1"/>
  <c r="E25" i="1"/>
  <c r="G25" i="1"/>
  <c r="H25" i="1"/>
  <c r="I25" i="1"/>
  <c r="J25" i="1"/>
  <c r="K25" i="1"/>
  <c r="L25" i="1"/>
  <c r="M25" i="1"/>
  <c r="N25" i="1"/>
  <c r="E30" i="1"/>
  <c r="F30" i="1"/>
  <c r="G30" i="1"/>
  <c r="H30" i="1"/>
  <c r="I30" i="1"/>
  <c r="J30" i="1"/>
  <c r="K30" i="1"/>
  <c r="L30" i="1"/>
  <c r="M30" i="1"/>
  <c r="N30" i="1"/>
  <c r="D30" i="1"/>
  <c r="D25" i="1"/>
  <c r="D31" i="1" s="1"/>
  <c r="F5" i="1" s="1"/>
  <c r="C25" i="1"/>
  <c r="C31" i="1" s="1"/>
  <c r="E5" i="1" s="1"/>
  <c r="D11" i="1"/>
  <c r="C11" i="1"/>
  <c r="E31" i="1" l="1"/>
  <c r="G5" i="1" s="1"/>
  <c r="F31" i="1"/>
  <c r="H5" i="1" s="1"/>
  <c r="H31" i="1" s="1"/>
  <c r="J5" i="1" s="1"/>
  <c r="J31" i="1" s="1"/>
  <c r="L5" i="1" s="1"/>
  <c r="G31" i="1"/>
  <c r="I5" i="1" s="1"/>
  <c r="I31" i="1" s="1"/>
  <c r="K5" i="1" s="1"/>
  <c r="K31" i="1" l="1"/>
  <c r="M5" i="1" s="1"/>
  <c r="L31" i="1"/>
  <c r="N5" i="1" s="1"/>
  <c r="N31" i="1" l="1"/>
  <c r="M31" i="1"/>
</calcChain>
</file>

<file path=xl/sharedStrings.xml><?xml version="1.0" encoding="utf-8"?>
<sst xmlns="http://schemas.openxmlformats.org/spreadsheetml/2006/main" count="41" uniqueCount="41">
  <si>
    <t>（単位　千円）</t>
    <phoneticPr fontId="1"/>
  </si>
  <si>
    <t>４月予定</t>
    <phoneticPr fontId="1"/>
  </si>
  <si>
    <t>４月実績</t>
    <rPh sb="2" eb="4">
      <t>ジッセキ</t>
    </rPh>
    <phoneticPr fontId="1"/>
  </si>
  <si>
    <t>５月予定</t>
    <phoneticPr fontId="1"/>
  </si>
  <si>
    <t>５月実績</t>
    <phoneticPr fontId="1"/>
  </si>
  <si>
    <t>６月予定</t>
    <phoneticPr fontId="1"/>
  </si>
  <si>
    <t>６月実績</t>
    <phoneticPr fontId="1"/>
  </si>
  <si>
    <t>７月予定</t>
    <phoneticPr fontId="1"/>
  </si>
  <si>
    <t>７月実績</t>
    <phoneticPr fontId="1"/>
  </si>
  <si>
    <t>８月予定</t>
    <phoneticPr fontId="1"/>
  </si>
  <si>
    <t>８月実績</t>
    <phoneticPr fontId="1"/>
  </si>
  <si>
    <t>９月予定</t>
    <phoneticPr fontId="1"/>
  </si>
  <si>
    <t>９月実績</t>
    <phoneticPr fontId="1"/>
  </si>
  <si>
    <t>①前月より繰越</t>
    <phoneticPr fontId="1"/>
  </si>
  <si>
    <t>収入</t>
    <phoneticPr fontId="1"/>
  </si>
  <si>
    <t>（売上高）</t>
    <phoneticPr fontId="1"/>
  </si>
  <si>
    <t>現金売上</t>
    <phoneticPr fontId="1"/>
  </si>
  <si>
    <t>売掛金回収</t>
    <phoneticPr fontId="1"/>
  </si>
  <si>
    <t>手形回収</t>
    <rPh sb="0" eb="2">
      <t>テガタ</t>
    </rPh>
    <rPh sb="2" eb="4">
      <t>カイシュウ</t>
    </rPh>
    <phoneticPr fontId="1"/>
  </si>
  <si>
    <t>収入合計</t>
    <phoneticPr fontId="1"/>
  </si>
  <si>
    <t>支出</t>
    <phoneticPr fontId="1"/>
  </si>
  <si>
    <t>現金仕入</t>
    <phoneticPr fontId="1"/>
  </si>
  <si>
    <t>買掛金支払</t>
    <phoneticPr fontId="1"/>
  </si>
  <si>
    <t>手形支払</t>
    <rPh sb="0" eb="2">
      <t>テガタ</t>
    </rPh>
    <rPh sb="2" eb="4">
      <t>シハライ</t>
    </rPh>
    <phoneticPr fontId="1"/>
  </si>
  <si>
    <t>役員報酬</t>
    <phoneticPr fontId="1"/>
  </si>
  <si>
    <t>給与手当</t>
    <phoneticPr fontId="1"/>
  </si>
  <si>
    <t>賞与</t>
    <rPh sb="0" eb="2">
      <t>ショウヨ</t>
    </rPh>
    <phoneticPr fontId="1"/>
  </si>
  <si>
    <t>その他経費</t>
    <phoneticPr fontId="1"/>
  </si>
  <si>
    <t>支払利息</t>
    <phoneticPr fontId="1"/>
  </si>
  <si>
    <t>社会保険料</t>
    <rPh sb="0" eb="5">
      <t>シャカイホケンリョウ</t>
    </rPh>
    <phoneticPr fontId="1"/>
  </si>
  <si>
    <t>税金</t>
    <rPh sb="0" eb="2">
      <t>ゼイキン</t>
    </rPh>
    <phoneticPr fontId="1"/>
  </si>
  <si>
    <t>支出合計</t>
    <phoneticPr fontId="1"/>
  </si>
  <si>
    <t>②経常収支差引過不足</t>
    <phoneticPr fontId="1"/>
  </si>
  <si>
    <t>財務収支</t>
    <phoneticPr fontId="1"/>
  </si>
  <si>
    <t>短期借入金借入</t>
    <phoneticPr fontId="1"/>
  </si>
  <si>
    <t>短期借入金返済</t>
    <phoneticPr fontId="1"/>
  </si>
  <si>
    <t>長期借入金借入</t>
    <phoneticPr fontId="1"/>
  </si>
  <si>
    <t>長期借入金返済</t>
    <phoneticPr fontId="1"/>
  </si>
  <si>
    <t>③財務収支差引過不足</t>
    <phoneticPr fontId="1"/>
  </si>
  <si>
    <t>翌月へ繰越（①+②+③）</t>
    <phoneticPr fontId="1"/>
  </si>
  <si>
    <t>資金繰り予定・実績表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</si>
</sst>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9" xfId="0" applyBorder="1">
      <alignment vertical="center"/>
    </xf>
    <xf numFmtId="176" fontId="0" fillId="2" borderId="10" xfId="0" applyNumberFormat="1" applyFill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0" fontId="2" fillId="0" borderId="17" xfId="0" applyFont="1" applyBorder="1">
      <alignment vertical="center"/>
    </xf>
    <xf numFmtId="176" fontId="0" fillId="2" borderId="17" xfId="0" applyNumberFormat="1" applyFill="1" applyBorder="1" applyAlignment="1">
      <alignment horizontal="right" vertical="center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0" fontId="4" fillId="0" borderId="4" xfId="0" applyFon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0" fillId="0" borderId="23" xfId="0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3" borderId="4" xfId="0" applyFill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4" xfId="0" applyNumberFormat="1" applyFill="1" applyBorder="1">
      <alignment vertical="center"/>
    </xf>
    <xf numFmtId="176" fontId="0" fillId="3" borderId="17" xfId="0" applyNumberFormat="1" applyFill="1" applyBorder="1" applyAlignment="1">
      <alignment horizontal="right" vertical="center"/>
    </xf>
    <xf numFmtId="176" fontId="0" fillId="3" borderId="20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1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18" xfId="0" applyNumberFormat="1" applyFill="1" applyBorder="1" applyAlignment="1">
      <alignment horizontal="right" vertical="center"/>
    </xf>
    <xf numFmtId="176" fontId="0" fillId="3" borderId="21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176" fontId="0" fillId="3" borderId="11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topLeftCell="A7" zoomScale="90" zoomScaleNormal="90" workbookViewId="0">
      <selection activeCell="J2" sqref="J2"/>
    </sheetView>
  </sheetViews>
  <sheetFormatPr defaultRowHeight="13.5" x14ac:dyDescent="0.15"/>
  <cols>
    <col min="2" max="2" width="15" customWidth="1"/>
    <col min="3" max="3" width="9.125" customWidth="1"/>
  </cols>
  <sheetData>
    <row r="2" spans="1:14" x14ac:dyDescent="0.15">
      <c r="D2" s="1"/>
      <c r="E2" s="1"/>
      <c r="F2" s="31" t="s">
        <v>40</v>
      </c>
      <c r="G2" s="31"/>
      <c r="H2" s="31"/>
      <c r="I2" s="31"/>
      <c r="J2" s="2"/>
      <c r="K2" s="2"/>
    </row>
    <row r="3" spans="1:14" x14ac:dyDescent="0.15">
      <c r="M3" s="32" t="s">
        <v>0</v>
      </c>
      <c r="N3" s="32"/>
    </row>
    <row r="4" spans="1:14" x14ac:dyDescent="0.15">
      <c r="A4" s="33"/>
      <c r="B4" s="34"/>
      <c r="C4" s="3" t="s">
        <v>1</v>
      </c>
      <c r="D4" s="38" t="s">
        <v>2</v>
      </c>
      <c r="E4" s="3" t="s">
        <v>3</v>
      </c>
      <c r="F4" s="38" t="s">
        <v>4</v>
      </c>
      <c r="G4" s="3" t="s">
        <v>5</v>
      </c>
      <c r="H4" s="38" t="s">
        <v>6</v>
      </c>
      <c r="I4" s="3" t="s">
        <v>7</v>
      </c>
      <c r="J4" s="38" t="s">
        <v>8</v>
      </c>
      <c r="K4" s="3" t="s">
        <v>9</v>
      </c>
      <c r="L4" s="38" t="s">
        <v>10</v>
      </c>
      <c r="M4" s="3" t="s">
        <v>11</v>
      </c>
      <c r="N4" s="38" t="s">
        <v>12</v>
      </c>
    </row>
    <row r="5" spans="1:14" ht="14.25" thickBot="1" x14ac:dyDescent="0.2">
      <c r="A5" s="35" t="s">
        <v>13</v>
      </c>
      <c r="B5" s="36"/>
      <c r="C5" s="4"/>
      <c r="D5" s="39"/>
      <c r="E5" s="4">
        <f>C31</f>
        <v>0</v>
      </c>
      <c r="F5" s="39">
        <f>D31</f>
        <v>0</v>
      </c>
      <c r="G5" s="4">
        <f t="shared" ref="G5:N5" si="0">E31</f>
        <v>0</v>
      </c>
      <c r="H5" s="39">
        <f t="shared" si="0"/>
        <v>0</v>
      </c>
      <c r="I5" s="4">
        <f t="shared" si="0"/>
        <v>0</v>
      </c>
      <c r="J5" s="39">
        <f t="shared" si="0"/>
        <v>0</v>
      </c>
      <c r="K5" s="4">
        <f t="shared" si="0"/>
        <v>0</v>
      </c>
      <c r="L5" s="39">
        <f t="shared" si="0"/>
        <v>0</v>
      </c>
      <c r="M5" s="4">
        <f t="shared" si="0"/>
        <v>0</v>
      </c>
      <c r="N5" s="39">
        <f t="shared" si="0"/>
        <v>0</v>
      </c>
    </row>
    <row r="6" spans="1:14" ht="14.25" thickBot="1" x14ac:dyDescent="0.2">
      <c r="A6" s="37" t="s">
        <v>14</v>
      </c>
      <c r="B6" s="5" t="s">
        <v>15</v>
      </c>
      <c r="C6" s="6"/>
      <c r="D6" s="40"/>
      <c r="E6" s="6"/>
      <c r="F6" s="40"/>
      <c r="G6" s="6"/>
      <c r="H6" s="40"/>
      <c r="I6" s="6"/>
      <c r="J6" s="40"/>
      <c r="K6" s="6"/>
      <c r="L6" s="40"/>
      <c r="M6" s="6"/>
      <c r="N6" s="47"/>
    </row>
    <row r="7" spans="1:14" x14ac:dyDescent="0.15">
      <c r="A7" s="25"/>
      <c r="B7" s="7" t="s">
        <v>16</v>
      </c>
      <c r="C7" s="8"/>
      <c r="D7" s="41"/>
      <c r="E7" s="8"/>
      <c r="F7" s="41"/>
      <c r="G7" s="8"/>
      <c r="H7" s="41"/>
      <c r="I7" s="8"/>
      <c r="J7" s="41"/>
      <c r="K7" s="8"/>
      <c r="L7" s="41"/>
      <c r="M7" s="8"/>
      <c r="N7" s="48"/>
    </row>
    <row r="8" spans="1:14" x14ac:dyDescent="0.15">
      <c r="A8" s="25"/>
      <c r="B8" s="3" t="s">
        <v>17</v>
      </c>
      <c r="C8" s="9"/>
      <c r="D8" s="42"/>
      <c r="E8" s="9"/>
      <c r="F8" s="42"/>
      <c r="G8" s="9"/>
      <c r="H8" s="42"/>
      <c r="I8" s="9"/>
      <c r="J8" s="42"/>
      <c r="K8" s="9"/>
      <c r="L8" s="42"/>
      <c r="M8" s="9"/>
      <c r="N8" s="49"/>
    </row>
    <row r="9" spans="1:14" x14ac:dyDescent="0.15">
      <c r="A9" s="25"/>
      <c r="B9" s="10" t="s">
        <v>18</v>
      </c>
      <c r="C9" s="9"/>
      <c r="D9" s="42"/>
      <c r="E9" s="9"/>
      <c r="F9" s="42"/>
      <c r="G9" s="9"/>
      <c r="H9" s="42"/>
      <c r="I9" s="9"/>
      <c r="J9" s="42"/>
      <c r="K9" s="9"/>
      <c r="L9" s="42"/>
      <c r="M9" s="9"/>
      <c r="N9" s="49"/>
    </row>
    <row r="10" spans="1:14" x14ac:dyDescent="0.15">
      <c r="A10" s="25"/>
      <c r="B10" s="3"/>
      <c r="C10" s="9"/>
      <c r="D10" s="42"/>
      <c r="E10" s="9"/>
      <c r="F10" s="42"/>
      <c r="G10" s="9"/>
      <c r="H10" s="42"/>
      <c r="I10" s="9"/>
      <c r="J10" s="42"/>
      <c r="K10" s="9"/>
      <c r="L10" s="42"/>
      <c r="M10" s="9"/>
      <c r="N10" s="49"/>
    </row>
    <row r="11" spans="1:14" ht="14.25" thickBot="1" x14ac:dyDescent="0.2">
      <c r="A11" s="26"/>
      <c r="B11" s="11" t="s">
        <v>19</v>
      </c>
      <c r="C11" s="12">
        <f>SUM(C7:C10)</f>
        <v>0</v>
      </c>
      <c r="D11" s="43">
        <f t="shared" ref="D11:M11" si="1">SUM(D7:D10)</f>
        <v>0</v>
      </c>
      <c r="E11" s="12">
        <f t="shared" si="1"/>
        <v>0</v>
      </c>
      <c r="F11" s="43">
        <f t="shared" ref="F11:G11" si="2">SUM(F7:F10)</f>
        <v>0</v>
      </c>
      <c r="G11" s="12">
        <f t="shared" si="2"/>
        <v>0</v>
      </c>
      <c r="H11" s="43">
        <f t="shared" ref="H11:I11" si="3">SUM(H7:H10)</f>
        <v>0</v>
      </c>
      <c r="I11" s="12">
        <f t="shared" si="3"/>
        <v>0</v>
      </c>
      <c r="J11" s="43">
        <f t="shared" ref="J11:K11" si="4">SUM(J7:J10)</f>
        <v>0</v>
      </c>
      <c r="K11" s="12">
        <f t="shared" si="4"/>
        <v>0</v>
      </c>
      <c r="L11" s="43">
        <f t="shared" ref="L11:M11" si="5">SUM(L7:L10)</f>
        <v>0</v>
      </c>
      <c r="M11" s="12">
        <f t="shared" si="5"/>
        <v>0</v>
      </c>
      <c r="N11" s="50">
        <f t="shared" ref="N11" si="6">SUM(N7:N10)</f>
        <v>0</v>
      </c>
    </row>
    <row r="12" spans="1:14" x14ac:dyDescent="0.15">
      <c r="A12" s="24" t="s">
        <v>20</v>
      </c>
      <c r="B12" s="13" t="s">
        <v>21</v>
      </c>
      <c r="C12" s="14"/>
      <c r="D12" s="44"/>
      <c r="E12" s="14"/>
      <c r="F12" s="44"/>
      <c r="G12" s="14"/>
      <c r="H12" s="44"/>
      <c r="I12" s="14"/>
      <c r="J12" s="44"/>
      <c r="K12" s="14"/>
      <c r="L12" s="44"/>
      <c r="M12" s="14"/>
      <c r="N12" s="51"/>
    </row>
    <row r="13" spans="1:14" x14ac:dyDescent="0.15">
      <c r="A13" s="25"/>
      <c r="B13" s="3" t="s">
        <v>22</v>
      </c>
      <c r="C13" s="9"/>
      <c r="D13" s="42"/>
      <c r="E13" s="9"/>
      <c r="F13" s="42"/>
      <c r="G13" s="9"/>
      <c r="H13" s="42"/>
      <c r="I13" s="9"/>
      <c r="J13" s="42"/>
      <c r="K13" s="9"/>
      <c r="L13" s="42"/>
      <c r="M13" s="9"/>
      <c r="N13" s="49"/>
    </row>
    <row r="14" spans="1:14" x14ac:dyDescent="0.15">
      <c r="A14" s="25"/>
      <c r="B14" s="3" t="s">
        <v>23</v>
      </c>
      <c r="C14" s="9"/>
      <c r="D14" s="42"/>
      <c r="E14" s="9"/>
      <c r="F14" s="42"/>
      <c r="G14" s="9"/>
      <c r="H14" s="42"/>
      <c r="I14" s="9"/>
      <c r="J14" s="42"/>
      <c r="K14" s="9"/>
      <c r="L14" s="42"/>
      <c r="M14" s="9"/>
      <c r="N14" s="49"/>
    </row>
    <row r="15" spans="1:14" x14ac:dyDescent="0.15">
      <c r="A15" s="25"/>
      <c r="B15" s="3" t="s">
        <v>24</v>
      </c>
      <c r="C15" s="9"/>
      <c r="D15" s="42"/>
      <c r="E15" s="9"/>
      <c r="F15" s="42"/>
      <c r="G15" s="9"/>
      <c r="H15" s="42"/>
      <c r="I15" s="9"/>
      <c r="J15" s="42"/>
      <c r="K15" s="9"/>
      <c r="L15" s="42"/>
      <c r="M15" s="9"/>
      <c r="N15" s="49"/>
    </row>
    <row r="16" spans="1:14" x14ac:dyDescent="0.15">
      <c r="A16" s="25"/>
      <c r="B16" s="3" t="s">
        <v>25</v>
      </c>
      <c r="C16" s="9"/>
      <c r="D16" s="42"/>
      <c r="E16" s="9"/>
      <c r="F16" s="42"/>
      <c r="G16" s="9"/>
      <c r="H16" s="42"/>
      <c r="I16" s="9"/>
      <c r="J16" s="42"/>
      <c r="K16" s="9"/>
      <c r="L16" s="42"/>
      <c r="M16" s="9"/>
      <c r="N16" s="49"/>
    </row>
    <row r="17" spans="1:14" x14ac:dyDescent="0.15">
      <c r="A17" s="25"/>
      <c r="B17" s="3" t="s">
        <v>26</v>
      </c>
      <c r="C17" s="9"/>
      <c r="D17" s="42"/>
      <c r="E17" s="9"/>
      <c r="F17" s="42"/>
      <c r="G17" s="9"/>
      <c r="H17" s="42"/>
      <c r="I17" s="9"/>
      <c r="J17" s="42"/>
      <c r="K17" s="9"/>
      <c r="L17" s="42"/>
      <c r="M17" s="9"/>
      <c r="N17" s="49"/>
    </row>
    <row r="18" spans="1:14" x14ac:dyDescent="0.15">
      <c r="A18" s="25"/>
      <c r="B18" s="3" t="s">
        <v>27</v>
      </c>
      <c r="C18" s="9"/>
      <c r="D18" s="42"/>
      <c r="E18" s="9"/>
      <c r="F18" s="42"/>
      <c r="G18" s="9"/>
      <c r="H18" s="42"/>
      <c r="I18" s="9"/>
      <c r="J18" s="42"/>
      <c r="K18" s="9"/>
      <c r="L18" s="42"/>
      <c r="M18" s="9"/>
      <c r="N18" s="49"/>
    </row>
    <row r="19" spans="1:14" x14ac:dyDescent="0.15">
      <c r="A19" s="25"/>
      <c r="B19" s="15" t="s">
        <v>28</v>
      </c>
      <c r="C19" s="9"/>
      <c r="D19" s="42"/>
      <c r="E19" s="9"/>
      <c r="F19" s="42"/>
      <c r="G19" s="9"/>
      <c r="H19" s="42"/>
      <c r="I19" s="9"/>
      <c r="J19" s="42"/>
      <c r="K19" s="9"/>
      <c r="L19" s="42"/>
      <c r="M19" s="9"/>
      <c r="N19" s="49"/>
    </row>
    <row r="20" spans="1:14" x14ac:dyDescent="0.15">
      <c r="A20" s="25"/>
      <c r="B20" s="3" t="s">
        <v>29</v>
      </c>
      <c r="C20" s="9"/>
      <c r="D20" s="42"/>
      <c r="E20" s="9"/>
      <c r="F20" s="42"/>
      <c r="G20" s="9"/>
      <c r="H20" s="42"/>
      <c r="I20" s="9"/>
      <c r="J20" s="42"/>
      <c r="K20" s="9"/>
      <c r="L20" s="42"/>
      <c r="M20" s="9"/>
      <c r="N20" s="49"/>
    </row>
    <row r="21" spans="1:14" x14ac:dyDescent="0.15">
      <c r="A21" s="25"/>
      <c r="B21" s="15" t="s">
        <v>30</v>
      </c>
      <c r="C21" s="9"/>
      <c r="D21" s="42"/>
      <c r="E21" s="9"/>
      <c r="F21" s="42"/>
      <c r="G21" s="9"/>
      <c r="H21" s="42"/>
      <c r="I21" s="9"/>
      <c r="J21" s="42"/>
      <c r="K21" s="9"/>
      <c r="L21" s="42"/>
      <c r="M21" s="9"/>
      <c r="N21" s="49"/>
    </row>
    <row r="22" spans="1:14" x14ac:dyDescent="0.15">
      <c r="A22" s="25"/>
      <c r="B22" s="3"/>
      <c r="C22" s="9"/>
      <c r="D22" s="42"/>
      <c r="E22" s="9"/>
      <c r="F22" s="42"/>
      <c r="G22" s="9"/>
      <c r="H22" s="42"/>
      <c r="I22" s="9"/>
      <c r="J22" s="42"/>
      <c r="K22" s="9"/>
      <c r="L22" s="42"/>
      <c r="M22" s="9"/>
      <c r="N22" s="49"/>
    </row>
    <row r="23" spans="1:14" x14ac:dyDescent="0.15">
      <c r="A23" s="25"/>
      <c r="B23" s="15"/>
      <c r="C23" s="9"/>
      <c r="D23" s="42"/>
      <c r="E23" s="9"/>
      <c r="F23" s="42"/>
      <c r="G23" s="9"/>
      <c r="H23" s="42"/>
      <c r="I23" s="9"/>
      <c r="J23" s="42"/>
      <c r="K23" s="9"/>
      <c r="L23" s="42"/>
      <c r="M23" s="9"/>
      <c r="N23" s="49"/>
    </row>
    <row r="24" spans="1:14" ht="14.25" thickBot="1" x14ac:dyDescent="0.2">
      <c r="A24" s="26"/>
      <c r="B24" s="11" t="s">
        <v>31</v>
      </c>
      <c r="C24" s="16">
        <f>SUM(C12:C23)</f>
        <v>0</v>
      </c>
      <c r="D24" s="45">
        <f>SUM(D12:D23)</f>
        <v>0</v>
      </c>
      <c r="E24" s="16">
        <f>SUM(E12:E23)</f>
        <v>0</v>
      </c>
      <c r="F24" s="45">
        <f>SUM(F12:F23)</f>
        <v>0</v>
      </c>
      <c r="G24" s="16">
        <f>SUM(G12:G23)</f>
        <v>0</v>
      </c>
      <c r="H24" s="45">
        <f>SUM(H12:H23)</f>
        <v>0</v>
      </c>
      <c r="I24" s="16">
        <f>SUM(I12:I23)</f>
        <v>0</v>
      </c>
      <c r="J24" s="45">
        <f>SUM(J12:J23)</f>
        <v>0</v>
      </c>
      <c r="K24" s="16">
        <f>SUM(K12:K23)</f>
        <v>0</v>
      </c>
      <c r="L24" s="45">
        <f>SUM(L12:L23)</f>
        <v>0</v>
      </c>
      <c r="M24" s="16">
        <f>SUM(M12:M23)</f>
        <v>0</v>
      </c>
      <c r="N24" s="52">
        <f>SUM(N12:N23)</f>
        <v>0</v>
      </c>
    </row>
    <row r="25" spans="1:14" ht="14.25" thickBot="1" x14ac:dyDescent="0.2">
      <c r="A25" s="22" t="s">
        <v>32</v>
      </c>
      <c r="B25" s="23"/>
      <c r="C25" s="17">
        <f>C11-C24</f>
        <v>0</v>
      </c>
      <c r="D25" s="40">
        <f t="shared" ref="D25:M25" si="7">D11-D24</f>
        <v>0</v>
      </c>
      <c r="E25" s="17">
        <f t="shared" si="7"/>
        <v>0</v>
      </c>
      <c r="F25" s="40">
        <f t="shared" ref="F25:G25" si="8">F11-F24</f>
        <v>0</v>
      </c>
      <c r="G25" s="17">
        <f t="shared" si="8"/>
        <v>0</v>
      </c>
      <c r="H25" s="40">
        <f t="shared" ref="H25:I25" si="9">H11-H24</f>
        <v>0</v>
      </c>
      <c r="I25" s="17">
        <f t="shared" si="9"/>
        <v>0</v>
      </c>
      <c r="J25" s="40">
        <f t="shared" ref="J25:K25" si="10">J11-J24</f>
        <v>0</v>
      </c>
      <c r="K25" s="17">
        <f t="shared" si="10"/>
        <v>0</v>
      </c>
      <c r="L25" s="40">
        <f t="shared" ref="L25:M25" si="11">L11-L24</f>
        <v>0</v>
      </c>
      <c r="M25" s="17">
        <f t="shared" si="11"/>
        <v>0</v>
      </c>
      <c r="N25" s="47">
        <f t="shared" ref="N25" si="12">N11-N24</f>
        <v>0</v>
      </c>
    </row>
    <row r="26" spans="1:14" x14ac:dyDescent="0.15">
      <c r="A26" s="24" t="s">
        <v>33</v>
      </c>
      <c r="B26" s="18" t="s">
        <v>34</v>
      </c>
      <c r="C26" s="14"/>
      <c r="D26" s="44"/>
      <c r="E26" s="14"/>
      <c r="F26" s="44"/>
      <c r="G26" s="14"/>
      <c r="H26" s="44"/>
      <c r="I26" s="14"/>
      <c r="J26" s="44"/>
      <c r="K26" s="14"/>
      <c r="L26" s="44"/>
      <c r="M26" s="14"/>
      <c r="N26" s="51"/>
    </row>
    <row r="27" spans="1:14" x14ac:dyDescent="0.15">
      <c r="A27" s="25"/>
      <c r="B27" s="19" t="s">
        <v>35</v>
      </c>
      <c r="C27" s="9"/>
      <c r="D27" s="42"/>
      <c r="E27" s="9"/>
      <c r="F27" s="42"/>
      <c r="G27" s="9"/>
      <c r="H27" s="42"/>
      <c r="I27" s="9"/>
      <c r="J27" s="42"/>
      <c r="K27" s="9"/>
      <c r="L27" s="42"/>
      <c r="M27" s="9"/>
      <c r="N27" s="49"/>
    </row>
    <row r="28" spans="1:14" x14ac:dyDescent="0.15">
      <c r="A28" s="25"/>
      <c r="B28" s="19" t="s">
        <v>36</v>
      </c>
      <c r="C28" s="9"/>
      <c r="D28" s="42"/>
      <c r="E28" s="9"/>
      <c r="F28" s="42"/>
      <c r="G28" s="9"/>
      <c r="H28" s="42"/>
      <c r="I28" s="9"/>
      <c r="J28" s="42"/>
      <c r="K28" s="9"/>
      <c r="L28" s="42"/>
      <c r="M28" s="9"/>
      <c r="N28" s="49"/>
    </row>
    <row r="29" spans="1:14" ht="14.25" thickBot="1" x14ac:dyDescent="0.2">
      <c r="A29" s="26"/>
      <c r="B29" s="20" t="s">
        <v>37</v>
      </c>
      <c r="C29" s="16"/>
      <c r="D29" s="45"/>
      <c r="E29" s="16"/>
      <c r="F29" s="45"/>
      <c r="G29" s="16"/>
      <c r="H29" s="45"/>
      <c r="I29" s="16"/>
      <c r="J29" s="45"/>
      <c r="K29" s="16"/>
      <c r="L29" s="45"/>
      <c r="M29" s="16"/>
      <c r="N29" s="52"/>
    </row>
    <row r="30" spans="1:14" ht="14.25" thickBot="1" x14ac:dyDescent="0.2">
      <c r="A30" s="27" t="s">
        <v>38</v>
      </c>
      <c r="B30" s="28"/>
      <c r="C30" s="21">
        <f>+C26-C27+C28-C29</f>
        <v>0</v>
      </c>
      <c r="D30" s="46">
        <f t="shared" ref="D30:M30" si="13">+D26-D27+D28-D29</f>
        <v>0</v>
      </c>
      <c r="E30" s="21">
        <f t="shared" si="13"/>
        <v>0</v>
      </c>
      <c r="F30" s="46">
        <f t="shared" ref="F30:G30" si="14">+F26-F27+F28-F29</f>
        <v>0</v>
      </c>
      <c r="G30" s="21">
        <f t="shared" si="14"/>
        <v>0</v>
      </c>
      <c r="H30" s="46">
        <f t="shared" ref="H30:I30" si="15">+H26-H27+H28-H29</f>
        <v>0</v>
      </c>
      <c r="I30" s="21">
        <f t="shared" si="15"/>
        <v>0</v>
      </c>
      <c r="J30" s="46">
        <f t="shared" ref="J30:K30" si="16">+J26-J27+J28-J29</f>
        <v>0</v>
      </c>
      <c r="K30" s="21">
        <f t="shared" si="16"/>
        <v>0</v>
      </c>
      <c r="L30" s="46">
        <f t="shared" ref="L30:M30" si="17">+L26-L27+L28-L29</f>
        <v>0</v>
      </c>
      <c r="M30" s="21">
        <f t="shared" si="17"/>
        <v>0</v>
      </c>
      <c r="N30" s="53">
        <f t="shared" ref="N30" si="18">+N26-N27+N28-N29</f>
        <v>0</v>
      </c>
    </row>
    <row r="31" spans="1:14" x14ac:dyDescent="0.15">
      <c r="A31" s="29" t="s">
        <v>39</v>
      </c>
      <c r="B31" s="30"/>
      <c r="C31" s="8">
        <f>C5+C25+C30</f>
        <v>0</v>
      </c>
      <c r="D31" s="41">
        <f>D5+D25+D30</f>
        <v>0</v>
      </c>
      <c r="E31" s="8">
        <f t="shared" ref="E31:N31" si="19">E5+E25+E30</f>
        <v>0</v>
      </c>
      <c r="F31" s="41">
        <f t="shared" si="19"/>
        <v>0</v>
      </c>
      <c r="G31" s="8">
        <f t="shared" si="19"/>
        <v>0</v>
      </c>
      <c r="H31" s="41">
        <f t="shared" si="19"/>
        <v>0</v>
      </c>
      <c r="I31" s="8">
        <f t="shared" si="19"/>
        <v>0</v>
      </c>
      <c r="J31" s="41">
        <f t="shared" si="19"/>
        <v>0</v>
      </c>
      <c r="K31" s="8">
        <f t="shared" si="19"/>
        <v>0</v>
      </c>
      <c r="L31" s="41">
        <f t="shared" si="19"/>
        <v>0</v>
      </c>
      <c r="M31" s="8">
        <f t="shared" si="19"/>
        <v>0</v>
      </c>
      <c r="N31" s="41">
        <f t="shared" si="19"/>
        <v>0</v>
      </c>
    </row>
  </sheetData>
  <mergeCells count="10">
    <mergeCell ref="M3:N3"/>
    <mergeCell ref="A4:B4"/>
    <mergeCell ref="A5:B5"/>
    <mergeCell ref="A6:A11"/>
    <mergeCell ref="A12:A24"/>
    <mergeCell ref="A25:B25"/>
    <mergeCell ref="A26:A29"/>
    <mergeCell ref="A30:B30"/>
    <mergeCell ref="A31:B31"/>
    <mergeCell ref="F2:I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田烏武</dc:creator>
  <cp:lastModifiedBy>田烏武</cp:lastModifiedBy>
  <dcterms:created xsi:type="dcterms:W3CDTF">2016-08-23T07:02:48Z</dcterms:created>
  <dcterms:modified xsi:type="dcterms:W3CDTF">2019-07-23T04:56:22Z</dcterms:modified>
</cp:coreProperties>
</file>